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2" windowWidth="19380" windowHeight="9252" tabRatio="630" activeTab="0"/>
  </bookViews>
  <sheets>
    <sheet name="Documents" sheetId="1" r:id="rId1"/>
    <sheet name="Estimate" sheetId="2" r:id="rId2"/>
    <sheet name="Schedule" sheetId="3" r:id="rId3"/>
    <sheet name="Contingency" sheetId="4" r:id="rId4"/>
    <sheet name="AFB - TPCS" sheetId="5" r:id="rId5"/>
    <sheet name="Reports" sheetId="6" r:id="rId6"/>
  </sheets>
  <definedNames>
    <definedName name="Check19" localSheetId="0">'Documents'!$A$16</definedName>
    <definedName name="Check20" localSheetId="0">'Documents'!$B$16</definedName>
    <definedName name="Check21" localSheetId="0">'Documents'!$C$16</definedName>
    <definedName name="Check22" localSheetId="0">'Documents'!$D$16</definedName>
    <definedName name="Check23" localSheetId="0">'Documents'!#REF!</definedName>
    <definedName name="Check24" localSheetId="0">'Documents'!#REF!</definedName>
    <definedName name="Check25" localSheetId="0">'Documents'!#REF!</definedName>
    <definedName name="Check26" localSheetId="0">'Documents'!#REF!</definedName>
    <definedName name="_xlnm.Print_Area" localSheetId="4">'AFB - TPCS'!$A$1:$G$13</definedName>
    <definedName name="_xlnm.Print_Area" localSheetId="3">'Contingency'!$A$1:$G$12</definedName>
    <definedName name="_xlnm.Print_Area" localSheetId="0">'Documents'!$A$1:$G$22</definedName>
    <definedName name="_xlnm.Print_Area" localSheetId="1">'Estimate'!$A$1:$G$46</definedName>
    <definedName name="_xlnm.Print_Area" localSheetId="5">'Reports'!$A$1:$G$13</definedName>
    <definedName name="_xlnm.Print_Area" localSheetId="2">'Schedule'!$A$1:$G$11</definedName>
    <definedName name="Text21" localSheetId="5">'Reports'!#REF!</definedName>
    <definedName name="Text22" localSheetId="5">'Reports'!#REF!</definedName>
    <definedName name="Text23" localSheetId="5">'Reports'!#REF!</definedName>
  </definedNames>
  <calcPr fullCalcOnLoad="1"/>
</workbook>
</file>

<file path=xl/sharedStrings.xml><?xml version="1.0" encoding="utf-8"?>
<sst xmlns="http://schemas.openxmlformats.org/spreadsheetml/2006/main" count="236" uniqueCount="157">
  <si>
    <t>Costs include any potential Hazardous, Toxic, and Radioactive Waste (HTRW) concerns. </t>
  </si>
  <si>
    <t>Overuse of Cost Book unit prices for critical cost items that could undermine the total cost accuracy.</t>
  </si>
  <si>
    <t>Overuse of Lump Sum, Each or Allowance items that do not accurately convey scope or pricing.</t>
  </si>
  <si>
    <t>PROJECT NOTES - (General Construction Details and Narrative)</t>
  </si>
  <si>
    <t>NOTE 1</t>
  </si>
  <si>
    <t>NOTE</t>
  </si>
  <si>
    <t>NOTE 2</t>
  </si>
  <si>
    <t>NOTE 3</t>
  </si>
  <si>
    <t>NOTE 4</t>
  </si>
  <si>
    <t>NOTE 5</t>
  </si>
  <si>
    <t>EST 1</t>
  </si>
  <si>
    <t>EST</t>
  </si>
  <si>
    <t>EST 2</t>
  </si>
  <si>
    <t>EST 3</t>
  </si>
  <si>
    <t>EST 4</t>
  </si>
  <si>
    <t>EST 5</t>
  </si>
  <si>
    <t>EST 6</t>
  </si>
  <si>
    <t>EST 7</t>
  </si>
  <si>
    <t>EST 8</t>
  </si>
  <si>
    <t>MAT 1</t>
  </si>
  <si>
    <t>MAT</t>
  </si>
  <si>
    <t>MAT 2</t>
  </si>
  <si>
    <t>MAT 3</t>
  </si>
  <si>
    <t xml:space="preserve">Complete report document provided for ATR.  As a minimum: Main Report, Engineering Appendix, Cost Appendix, cost tables and project schedule. </t>
  </si>
  <si>
    <t>Comparative cost estimates developed at the same price level.</t>
  </si>
  <si>
    <t>TPC of each comparative estimate accurately used in the economic analysis comparisons, such as costs and benefits at the same price level (ER 1105-2-100).</t>
  </si>
  <si>
    <t>Package meets the requirements within ER 1105-2-100, Exhibit G of the Planning Guidance Notebook?</t>
  </si>
  <si>
    <t>Y</t>
  </si>
  <si>
    <t>N</t>
  </si>
  <si>
    <t>N/P</t>
  </si>
  <si>
    <t>N/A</t>
  </si>
  <si>
    <t xml:space="preserve"> </t>
  </si>
  <si>
    <t>Basis of Cost Estimate Notes</t>
  </si>
  <si>
    <t>Materials</t>
  </si>
  <si>
    <t>Construction Schedule</t>
  </si>
  <si>
    <t>DOCUMENTS PROVIDED FOR ATR</t>
  </si>
  <si>
    <t>DOC 1</t>
  </si>
  <si>
    <t>DOC 2</t>
  </si>
  <si>
    <t>DOC 3</t>
  </si>
  <si>
    <t>DOC 4</t>
  </si>
  <si>
    <t>Quantity Take-offs.</t>
  </si>
  <si>
    <t>Record of DQC - District Quality Control form.</t>
  </si>
  <si>
    <t xml:space="preserve">Report: As a minimum, the Main Report, the Engineering Appendix, Cost Appendix. </t>
  </si>
  <si>
    <t>SCH</t>
  </si>
  <si>
    <t>DOC</t>
  </si>
  <si>
    <t>Contingency Value</t>
  </si>
  <si>
    <t>TPCS</t>
  </si>
  <si>
    <t>ER 1110-2-1150, Engineering and Design for Civil Works Projects.</t>
  </si>
  <si>
    <t>ER 1110-1-1300, Cost Engineering Policy and General Requirements.</t>
  </si>
  <si>
    <t>ER 1110-2-1302, Civil Works Cost Engineering.</t>
  </si>
  <si>
    <t>EC 1105-2-410, Review of Decision Documents.</t>
  </si>
  <si>
    <t>KEY DOCUMENTS SUPPORTING ATR AND COMMENTS</t>
  </si>
  <si>
    <t>ER 1105-2-100, Planning Guidance Notebook.</t>
  </si>
  <si>
    <t>EM 1110-2-1304, Civil Works Construction Cost Index System (CWCCIS).</t>
  </si>
  <si>
    <t>ETL 1110-2-573, Construction Cost Estimating Guide for Civil Works.</t>
  </si>
  <si>
    <t>Cost Dx Website: http://www.nww.usace.army.mil/html/OFFICES/Ed/C/csra.asp</t>
  </si>
  <si>
    <t>Price level date shown is consistent with the estimate preparation date.</t>
  </si>
  <si>
    <t>All project-related Civil Works WBS Features depicted.</t>
  </si>
  <si>
    <t>Costs reasonable for Construction Management (31 Feature Code). Note: percentages are sometimes used to develop these costs.</t>
  </si>
  <si>
    <t>TPCS 1</t>
  </si>
  <si>
    <t>TPCS 2</t>
  </si>
  <si>
    <t>TPCS 3</t>
  </si>
  <si>
    <t>TPCS 4</t>
  </si>
  <si>
    <t>TPCS 5</t>
  </si>
  <si>
    <t>TPCS 6</t>
  </si>
  <si>
    <t>Base costs reflects the esitmate development in current dollars.</t>
  </si>
  <si>
    <t>Costs reasonable for PED (30 Feature). Note: percentages are sometimes used to develop these costs.</t>
  </si>
  <si>
    <t>Presents the various estimate scopes, technical/design data, method of construction, and assumptions used for developing the comparative estimates included and described (ER 1110-2-1302).</t>
  </si>
  <si>
    <t>Draft Main Report, General</t>
  </si>
  <si>
    <t>MR</t>
  </si>
  <si>
    <t>MR 1</t>
  </si>
  <si>
    <t>MR 2</t>
  </si>
  <si>
    <t>MR 3</t>
  </si>
  <si>
    <t>MR 4</t>
  </si>
  <si>
    <t>MR 5</t>
  </si>
  <si>
    <t>Major construction features supported by quantity take-offs and appear reasonable.</t>
  </si>
  <si>
    <t>Estimate correctly includes State Sales Tax or Gross Receipts Tax to materials and supplies purchased for the contract.</t>
  </si>
  <si>
    <t>Major quantities supported by a quantity take-off document.</t>
  </si>
  <si>
    <t>Line item note description for material purchase indicates if shipping is included for major items.</t>
  </si>
  <si>
    <t>Earthwork quantities make reasonable adjustments between BCY, LCY and ECY.</t>
  </si>
  <si>
    <t>Project Review Phase:</t>
  </si>
  <si>
    <t>Project Report Date:</t>
  </si>
  <si>
    <t>Review Date:</t>
  </si>
  <si>
    <t>Reviewer Name &amp; Phone:</t>
  </si>
  <si>
    <t>Test Title</t>
  </si>
  <si>
    <t>Project Title &amp; Location:</t>
  </si>
  <si>
    <t>John Doe 1-800-555-1234</t>
  </si>
  <si>
    <t>REVIEW CATEGORIES</t>
  </si>
  <si>
    <t>REPORTS - Basic Information for Reviewer – Scope and Form</t>
  </si>
  <si>
    <t>SCHEDULES</t>
  </si>
  <si>
    <t>RISK-BASED CONTINGENCY</t>
  </si>
  <si>
    <t>COMMENTS</t>
  </si>
  <si>
    <t>Major Folder quantity units and unit prices appear reasonable.</t>
  </si>
  <si>
    <t>Reconnaissance Level &amp; AFB Parametric Estimates</t>
  </si>
  <si>
    <t>Reconnaissance Level Alternatives &amp; AFB Parametric Estimates</t>
  </si>
  <si>
    <t>Scoping documents such as drawings, presentations, photos for each alternative under serious study.</t>
  </si>
  <si>
    <t>Project notes provide a clear presentation of the alternative and scope.</t>
  </si>
  <si>
    <t>Estimate products clearly depict author and estimate date.</t>
  </si>
  <si>
    <t>Notes and element titles are adequate to convey project scope and estimate assumptions.</t>
  </si>
  <si>
    <t>GENERAL ESTIMATE LAYOUT</t>
  </si>
  <si>
    <t>WBS adequately reflects all project scope and makes distinction of major construction elements.</t>
  </si>
  <si>
    <t>Unit priced titles clearly indicate the scope of the unit price (labor, equipment, materials, delivery, mobilization, sub and prime contractor, haul, placement, discposal, etc.)</t>
  </si>
  <si>
    <t>Dredging – Unit price appears reasonable based on historical costs, locale, type of dredge, fuel prices, productivity.</t>
  </si>
  <si>
    <t>Alternative estimates developed in accordance with guidelines established in ETL 1110-2-573.</t>
  </si>
  <si>
    <t>Current equipment manual and fuel prices utilized.</t>
  </si>
  <si>
    <t>Adequate crews and productivities that reflect the work being performed.</t>
  </si>
  <si>
    <t>Unit prices appear reasonable based on crew assembly and productivity.</t>
  </si>
  <si>
    <t>Markups appear reasonable.</t>
  </si>
  <si>
    <t>Handling methods adequately considered related to demolition or excavation, load and transport, placement or disposal.</t>
  </si>
  <si>
    <t>Each alternative is dated to the same point in time and date.</t>
  </si>
  <si>
    <t>The alternative estimates reflect a reasonable consistency in development related to estimate software, methodolgy, assumptions, processes and cost date.</t>
  </si>
  <si>
    <t>Current labor database used that match the location where the work is occurring.</t>
  </si>
  <si>
    <t>Unit prices appear reasonable based upon the element title.</t>
  </si>
  <si>
    <t>Major cost elements include note of cost bases, such as historical, trends, bid data, etc.</t>
  </si>
  <si>
    <t>Total mobilization and demobilization costs applied and reasonable.</t>
  </si>
  <si>
    <t>EST 9</t>
  </si>
  <si>
    <t>EST 11</t>
  </si>
  <si>
    <t>EST 12</t>
  </si>
  <si>
    <t>EST 13</t>
  </si>
  <si>
    <t>EST 14</t>
  </si>
  <si>
    <t>EST 15</t>
  </si>
  <si>
    <t>EST 16</t>
  </si>
  <si>
    <t>EST 17</t>
  </si>
  <si>
    <t>EST 18</t>
  </si>
  <si>
    <t>EST 19</t>
  </si>
  <si>
    <t>EST 20</t>
  </si>
  <si>
    <t>EST 21</t>
  </si>
  <si>
    <t>EST 22</t>
  </si>
  <si>
    <t>EST 23</t>
  </si>
  <si>
    <t>Construction schedule adequate to reflect the estimate of each alternative.</t>
  </si>
  <si>
    <t>Contingency values reasonable for each alternative.</t>
  </si>
  <si>
    <t>Considers other factors other than just technical design and construction.</t>
  </si>
  <si>
    <t>CONT</t>
  </si>
  <si>
    <t>CONT 1</t>
  </si>
  <si>
    <t>CONT 2</t>
  </si>
  <si>
    <t>CONT 3</t>
  </si>
  <si>
    <t>CONT 4</t>
  </si>
  <si>
    <t>Considers external risk potentials.</t>
  </si>
  <si>
    <t>Contingency development basis provided for determining values.</t>
  </si>
  <si>
    <t>Schedule used to establish constant dollar basis as needed.</t>
  </si>
  <si>
    <t>Contingency application reasonable for each alternative.</t>
  </si>
  <si>
    <t>PROJECT COST SUMMARY in Current Dollars (first column set)</t>
  </si>
  <si>
    <t>Construction Estimate Details - Class 4 Estimate Data</t>
  </si>
  <si>
    <t>Parametric or Unit Priced Items - Class 5 Estimate Data</t>
  </si>
  <si>
    <t>Cost basis provided for special systems and equipment such as pumping stations, navlock gates, etc.</t>
  </si>
  <si>
    <t>Cost basis provided for estimated allowances.</t>
  </si>
  <si>
    <t>EST 24</t>
  </si>
  <si>
    <t>EST 25</t>
  </si>
  <si>
    <t>NOTE 6</t>
  </si>
  <si>
    <t>Cost Basis notes provided for significant project costs (&gt;1% of construction value)</t>
  </si>
  <si>
    <t>Clarification of unit price and what it includes:  direct &amp; indirect costs, sub and prime contractors, markups.</t>
  </si>
  <si>
    <t>SCH 1</t>
  </si>
  <si>
    <t>SCH 2</t>
  </si>
  <si>
    <t>SCH 3</t>
  </si>
  <si>
    <t>Construction schedule used to calculate the construction escalation based on current OMB rates.</t>
  </si>
  <si>
    <t>not provided</t>
  </si>
  <si>
    <t>not applicable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</si>
</sst>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15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0" fillId="2" borderId="1" xfId="0" applyFill="1" applyBorder="1" applyAlignment="1">
      <alignment wrapText="1"/>
    </xf>
    <xf numFmtId="15" fontId="13" fillId="0" borderId="1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12" fillId="4" borderId="1" xfId="0" applyFont="1" applyFill="1" applyBorder="1" applyAlignment="1" quotePrefix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 vertical="top" wrapText="1"/>
    </xf>
    <xf numFmtId="0" fontId="0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wrapText="1"/>
    </xf>
    <xf numFmtId="0" fontId="0" fillId="2" borderId="1" xfId="0" applyFill="1" applyBorder="1" applyAlignment="1">
      <alignment/>
    </xf>
    <xf numFmtId="169" fontId="11" fillId="0" borderId="1" xfId="0" applyNumberFormat="1" applyFont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wrapText="1"/>
    </xf>
    <xf numFmtId="0" fontId="1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6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Normal="75" zoomScaleSheetLayoutView="100" workbookViewId="0" topLeftCell="A1">
      <selection activeCell="B9" sqref="B9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5.7109375" style="0" customWidth="1"/>
    <col min="4" max="4" width="5.140625" style="0" customWidth="1"/>
    <col min="5" max="5" width="6.8515625" style="2" customWidth="1"/>
    <col min="6" max="6" width="68.28125" style="1" customWidth="1"/>
    <col min="7" max="7" width="26.7109375" style="1" customWidth="1"/>
  </cols>
  <sheetData>
    <row r="1" spans="1:7" ht="15">
      <c r="A1" s="62" t="s">
        <v>85</v>
      </c>
      <c r="B1" s="63"/>
      <c r="C1" s="63"/>
      <c r="D1" s="63"/>
      <c r="E1" s="63"/>
      <c r="F1" s="6" t="s">
        <v>84</v>
      </c>
      <c r="G1" s="7"/>
    </row>
    <row r="2" spans="1:7" ht="30.75">
      <c r="A2" s="62" t="s">
        <v>80</v>
      </c>
      <c r="B2" s="63"/>
      <c r="C2" s="63"/>
      <c r="D2" s="63"/>
      <c r="E2" s="63"/>
      <c r="F2" s="6" t="s">
        <v>94</v>
      </c>
      <c r="G2" s="7"/>
    </row>
    <row r="3" spans="1:7" ht="15">
      <c r="A3" s="62" t="s">
        <v>81</v>
      </c>
      <c r="B3" s="63"/>
      <c r="C3" s="63"/>
      <c r="D3" s="63"/>
      <c r="E3" s="63"/>
      <c r="F3" s="8">
        <v>40038</v>
      </c>
      <c r="G3" s="7"/>
    </row>
    <row r="4" spans="1:7" ht="15">
      <c r="A4" s="62" t="s">
        <v>83</v>
      </c>
      <c r="B4" s="63"/>
      <c r="C4" s="63"/>
      <c r="D4" s="63"/>
      <c r="E4" s="63"/>
      <c r="F4" s="6" t="s">
        <v>86</v>
      </c>
      <c r="G4" s="7"/>
    </row>
    <row r="5" spans="1:7" ht="15">
      <c r="A5" s="62" t="s">
        <v>82</v>
      </c>
      <c r="B5" s="63"/>
      <c r="C5" s="63"/>
      <c r="D5" s="63"/>
      <c r="E5" s="63"/>
      <c r="F5" s="8">
        <v>40053</v>
      </c>
      <c r="G5" s="7"/>
    </row>
    <row r="6" spans="1:7" ht="15">
      <c r="A6" s="9"/>
      <c r="B6" s="9"/>
      <c r="C6" s="10"/>
      <c r="D6" s="9"/>
      <c r="E6" s="11" t="s">
        <v>31</v>
      </c>
      <c r="F6" s="12" t="s">
        <v>51</v>
      </c>
      <c r="G6" s="13" t="s">
        <v>91</v>
      </c>
    </row>
    <row r="7" spans="1:7" ht="12.75">
      <c r="A7" s="14"/>
      <c r="B7" s="14"/>
      <c r="C7" s="15"/>
      <c r="D7" s="14"/>
      <c r="E7" s="16"/>
      <c r="F7" s="17" t="s">
        <v>52</v>
      </c>
      <c r="G7" s="18"/>
    </row>
    <row r="8" spans="1:7" ht="12.75">
      <c r="A8" s="14"/>
      <c r="B8" s="14"/>
      <c r="C8" s="15"/>
      <c r="D8" s="14"/>
      <c r="E8" s="16"/>
      <c r="F8" s="17" t="s">
        <v>47</v>
      </c>
      <c r="G8" s="18"/>
    </row>
    <row r="9" spans="1:7" ht="12.75">
      <c r="A9" s="14"/>
      <c r="B9" s="14"/>
      <c r="C9" s="15"/>
      <c r="D9" s="14"/>
      <c r="E9" s="16"/>
      <c r="F9" s="17" t="s">
        <v>48</v>
      </c>
      <c r="G9" s="18"/>
    </row>
    <row r="10" spans="1:7" ht="12.75">
      <c r="A10" s="14"/>
      <c r="B10" s="14"/>
      <c r="C10" s="15"/>
      <c r="D10" s="14"/>
      <c r="E10" s="16"/>
      <c r="F10" s="17" t="s">
        <v>49</v>
      </c>
      <c r="G10" s="18"/>
    </row>
    <row r="11" spans="1:7" ht="12.75">
      <c r="A11" s="14"/>
      <c r="B11" s="14"/>
      <c r="C11" s="15"/>
      <c r="D11" s="14"/>
      <c r="E11" s="16"/>
      <c r="F11" s="17" t="s">
        <v>53</v>
      </c>
      <c r="G11" s="18"/>
    </row>
    <row r="12" spans="1:7" ht="12.75">
      <c r="A12" s="14"/>
      <c r="B12" s="14"/>
      <c r="C12" s="15"/>
      <c r="D12" s="14"/>
      <c r="E12" s="16"/>
      <c r="F12" s="17" t="s">
        <v>54</v>
      </c>
      <c r="G12" s="18"/>
    </row>
    <row r="13" spans="1:7" ht="12.75">
      <c r="A13" s="14"/>
      <c r="B13" s="14"/>
      <c r="C13" s="15"/>
      <c r="D13" s="14"/>
      <c r="E13" s="16"/>
      <c r="F13" s="17" t="s">
        <v>50</v>
      </c>
      <c r="G13" s="18"/>
    </row>
    <row r="14" spans="1:7" ht="12.75">
      <c r="A14" s="14"/>
      <c r="B14" s="14"/>
      <c r="C14" s="15"/>
      <c r="D14" s="14"/>
      <c r="E14" s="16"/>
      <c r="F14" s="19" t="s">
        <v>55</v>
      </c>
      <c r="G14" s="18"/>
    </row>
    <row r="15" spans="1:7" ht="15">
      <c r="A15" s="20" t="s">
        <v>27</v>
      </c>
      <c r="B15" s="20" t="s">
        <v>28</v>
      </c>
      <c r="C15" s="21" t="s">
        <v>29</v>
      </c>
      <c r="D15" s="20" t="s">
        <v>30</v>
      </c>
      <c r="E15" s="22"/>
      <c r="F15" s="21" t="s">
        <v>87</v>
      </c>
      <c r="G15" s="18"/>
    </row>
    <row r="16" spans="1:7" ht="15">
      <c r="A16" s="23"/>
      <c r="B16" s="23"/>
      <c r="C16" s="24"/>
      <c r="D16" s="23"/>
      <c r="E16" s="25" t="s">
        <v>44</v>
      </c>
      <c r="F16" s="12" t="s">
        <v>35</v>
      </c>
      <c r="G16" s="18"/>
    </row>
    <row r="17" spans="1:7" ht="26.25">
      <c r="A17" s="26"/>
      <c r="B17" s="26"/>
      <c r="C17" s="27"/>
      <c r="D17" s="26"/>
      <c r="E17" s="28" t="s">
        <v>36</v>
      </c>
      <c r="F17" s="29" t="s">
        <v>42</v>
      </c>
      <c r="G17" s="18"/>
    </row>
    <row r="18" spans="1:7" ht="27">
      <c r="A18" s="26"/>
      <c r="B18" s="26"/>
      <c r="C18" s="27"/>
      <c r="D18" s="26"/>
      <c r="E18" s="28" t="s">
        <v>37</v>
      </c>
      <c r="F18" s="30" t="s">
        <v>95</v>
      </c>
      <c r="G18" s="18"/>
    </row>
    <row r="19" spans="1:7" ht="15">
      <c r="A19" s="26"/>
      <c r="B19" s="26"/>
      <c r="C19" s="27"/>
      <c r="D19" s="26"/>
      <c r="E19" s="28" t="s">
        <v>38</v>
      </c>
      <c r="F19" s="31" t="s">
        <v>41</v>
      </c>
      <c r="G19" s="18"/>
    </row>
    <row r="20" spans="1:7" ht="15">
      <c r="A20" s="26"/>
      <c r="B20" s="26"/>
      <c r="C20" s="27"/>
      <c r="D20" s="26"/>
      <c r="E20" s="28" t="s">
        <v>39</v>
      </c>
      <c r="F20" s="31" t="s">
        <v>40</v>
      </c>
      <c r="G20" s="18"/>
    </row>
    <row r="21" spans="1:5" ht="12.75">
      <c r="A21" t="s">
        <v>29</v>
      </c>
      <c r="B21" t="s">
        <v>155</v>
      </c>
      <c r="E21" s="2" t="s">
        <v>31</v>
      </c>
    </row>
    <row r="22" spans="1:5" ht="12.75">
      <c r="A22" t="s">
        <v>30</v>
      </c>
      <c r="B22" t="s">
        <v>156</v>
      </c>
      <c r="E22" s="2" t="s">
        <v>31</v>
      </c>
    </row>
    <row r="24" ht="12.75">
      <c r="F24" s="1" t="s">
        <v>31</v>
      </c>
    </row>
    <row r="26" spans="4:5" ht="12.75">
      <c r="D26" t="s">
        <v>31</v>
      </c>
      <c r="E26" s="2" t="s">
        <v>31</v>
      </c>
    </row>
  </sheetData>
  <mergeCells count="5">
    <mergeCell ref="A5:E5"/>
    <mergeCell ref="A1:E1"/>
    <mergeCell ref="A2:E2"/>
    <mergeCell ref="A3:E3"/>
    <mergeCell ref="A4:E4"/>
  </mergeCells>
  <printOptions/>
  <pageMargins left="0.75" right="0.75" top="0.75" bottom="0.75" header="0.5" footer="0.5"/>
  <pageSetup fitToHeight="25" horizontalDpi="600" verticalDpi="600" orientation="landscape" r:id="rId1"/>
  <headerFooter alignWithMargins="0">
    <oddHeader>&amp;C&amp;"Arial,Bold"&amp;12&amp;A</oddHeader>
    <oddFooter>&amp;LAppendix A - DQC Checklist for Alternative Formulation Briefing&amp;RPage &amp;P of &amp;N
Printed: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4"/>
  <sheetViews>
    <sheetView view="pageBreakPreview" zoomScale="60" zoomScaleNormal="75" workbookViewId="0" topLeftCell="A1">
      <selection activeCell="D11" sqref="D11"/>
    </sheetView>
  </sheetViews>
  <sheetFormatPr defaultColWidth="9.140625" defaultRowHeight="12.75"/>
  <cols>
    <col min="1" max="2" width="4.7109375" style="0" customWidth="1"/>
    <col min="3" max="3" width="5.140625" style="0" customWidth="1"/>
    <col min="4" max="4" width="5.28125" style="0" customWidth="1"/>
    <col min="5" max="5" width="9.28125" style="2" customWidth="1"/>
    <col min="6" max="6" width="66.7109375" style="0" customWidth="1"/>
    <col min="7" max="7" width="37.28125" style="0" customWidth="1"/>
  </cols>
  <sheetData>
    <row r="1" spans="1:7" ht="15">
      <c r="A1" s="62" t="s">
        <v>85</v>
      </c>
      <c r="B1" s="63"/>
      <c r="C1" s="63"/>
      <c r="D1" s="63"/>
      <c r="E1" s="63"/>
      <c r="F1" s="32" t="str">
        <f>Documents!F1</f>
        <v>Test Title</v>
      </c>
      <c r="G1" s="33"/>
    </row>
    <row r="2" spans="1:7" ht="15">
      <c r="A2" s="62" t="s">
        <v>80</v>
      </c>
      <c r="B2" s="63"/>
      <c r="C2" s="63"/>
      <c r="D2" s="63"/>
      <c r="E2" s="63"/>
      <c r="F2" s="6" t="s">
        <v>93</v>
      </c>
      <c r="G2" s="33"/>
    </row>
    <row r="3" spans="1:7" ht="15">
      <c r="A3" s="62" t="s">
        <v>81</v>
      </c>
      <c r="B3" s="63"/>
      <c r="C3" s="63"/>
      <c r="D3" s="63"/>
      <c r="E3" s="63"/>
      <c r="F3" s="34">
        <f>Documents!F3</f>
        <v>40038</v>
      </c>
      <c r="G3" s="33"/>
    </row>
    <row r="4" spans="1:7" ht="15">
      <c r="A4" s="62" t="s">
        <v>83</v>
      </c>
      <c r="B4" s="63"/>
      <c r="C4" s="63"/>
      <c r="D4" s="63"/>
      <c r="E4" s="63"/>
      <c r="F4" s="32" t="str">
        <f>Documents!F4</f>
        <v>John Doe 1-800-555-1234</v>
      </c>
      <c r="G4" s="33"/>
    </row>
    <row r="5" spans="1:7" ht="15">
      <c r="A5" s="62" t="s">
        <v>82</v>
      </c>
      <c r="B5" s="63"/>
      <c r="C5" s="63"/>
      <c r="D5" s="63"/>
      <c r="E5" s="63"/>
      <c r="F5" s="34">
        <f>Documents!F5</f>
        <v>40053</v>
      </c>
      <c r="G5" s="33"/>
    </row>
    <row r="6" spans="1:7" s="1" customFormat="1" ht="15">
      <c r="A6" s="35" t="s">
        <v>27</v>
      </c>
      <c r="B6" s="35" t="s">
        <v>28</v>
      </c>
      <c r="C6" s="35" t="s">
        <v>29</v>
      </c>
      <c r="D6" s="35" t="s">
        <v>30</v>
      </c>
      <c r="E6" s="36"/>
      <c r="F6" s="21" t="s">
        <v>87</v>
      </c>
      <c r="G6" s="13" t="s">
        <v>91</v>
      </c>
    </row>
    <row r="7" spans="1:7" s="1" customFormat="1" ht="15">
      <c r="A7" s="37"/>
      <c r="B7" s="37"/>
      <c r="C7" s="37"/>
      <c r="D7" s="37"/>
      <c r="E7" s="38" t="s">
        <v>5</v>
      </c>
      <c r="F7" s="12" t="s">
        <v>3</v>
      </c>
      <c r="G7" s="30"/>
    </row>
    <row r="8" spans="1:7" s="1" customFormat="1" ht="15">
      <c r="A8" s="39"/>
      <c r="B8" s="39"/>
      <c r="C8" s="39"/>
      <c r="D8" s="39"/>
      <c r="E8" s="40" t="s">
        <v>5</v>
      </c>
      <c r="F8" s="41" t="s">
        <v>32</v>
      </c>
      <c r="G8" s="30"/>
    </row>
    <row r="9" spans="1:7" s="1" customFormat="1" ht="15">
      <c r="A9" s="27"/>
      <c r="B9" s="27"/>
      <c r="C9" s="27"/>
      <c r="D9" s="27"/>
      <c r="E9" s="42" t="s">
        <v>4</v>
      </c>
      <c r="F9" s="29" t="s">
        <v>96</v>
      </c>
      <c r="G9" s="30"/>
    </row>
    <row r="10" spans="1:7" s="1" customFormat="1" ht="15">
      <c r="A10" s="27"/>
      <c r="B10" s="27"/>
      <c r="C10" s="27"/>
      <c r="D10" s="27"/>
      <c r="E10" s="42" t="s">
        <v>6</v>
      </c>
      <c r="F10" s="29" t="s">
        <v>97</v>
      </c>
      <c r="G10" s="30"/>
    </row>
    <row r="11" spans="1:7" s="1" customFormat="1" ht="15">
      <c r="A11" s="27"/>
      <c r="B11" s="27"/>
      <c r="C11" s="27"/>
      <c r="D11" s="43"/>
      <c r="E11" s="42" t="s">
        <v>7</v>
      </c>
      <c r="F11" s="29" t="s">
        <v>109</v>
      </c>
      <c r="G11" s="30" t="s">
        <v>31</v>
      </c>
    </row>
    <row r="12" spans="1:7" s="1" customFormat="1" ht="26.25">
      <c r="A12" s="27"/>
      <c r="B12" s="27"/>
      <c r="C12" s="27"/>
      <c r="D12" s="27"/>
      <c r="E12" s="42" t="s">
        <v>8</v>
      </c>
      <c r="F12" s="29" t="s">
        <v>98</v>
      </c>
      <c r="G12" s="30"/>
    </row>
    <row r="13" spans="1:7" s="1" customFormat="1" ht="26.25">
      <c r="A13" s="27"/>
      <c r="B13" s="27"/>
      <c r="C13" s="27"/>
      <c r="D13" s="27"/>
      <c r="E13" s="42" t="s">
        <v>9</v>
      </c>
      <c r="F13" s="29" t="s">
        <v>0</v>
      </c>
      <c r="G13" s="30"/>
    </row>
    <row r="14" spans="1:7" s="1" customFormat="1" ht="26.25">
      <c r="A14" s="27"/>
      <c r="B14" s="27"/>
      <c r="C14" s="27"/>
      <c r="D14" s="27"/>
      <c r="E14" s="42" t="s">
        <v>148</v>
      </c>
      <c r="F14" s="29" t="s">
        <v>149</v>
      </c>
      <c r="G14" s="30"/>
    </row>
    <row r="15" spans="1:7" s="1" customFormat="1" ht="15">
      <c r="A15" s="24"/>
      <c r="B15" s="24"/>
      <c r="C15" s="24"/>
      <c r="D15" s="24"/>
      <c r="E15" s="44" t="s">
        <v>11</v>
      </c>
      <c r="F15" s="45" t="s">
        <v>99</v>
      </c>
      <c r="G15" s="46"/>
    </row>
    <row r="16" spans="1:7" s="1" customFormat="1" ht="26.25">
      <c r="A16" s="27"/>
      <c r="B16" s="27"/>
      <c r="C16" s="27"/>
      <c r="D16" s="43"/>
      <c r="E16" s="42" t="s">
        <v>10</v>
      </c>
      <c r="F16" s="29" t="s">
        <v>103</v>
      </c>
      <c r="G16" s="46"/>
    </row>
    <row r="17" spans="1:7" s="1" customFormat="1" ht="39.75">
      <c r="A17" s="43"/>
      <c r="B17" s="43"/>
      <c r="C17" s="43"/>
      <c r="D17" s="43"/>
      <c r="E17" s="42" t="s">
        <v>12</v>
      </c>
      <c r="F17" s="47" t="s">
        <v>110</v>
      </c>
      <c r="G17" s="46"/>
    </row>
    <row r="18" spans="1:7" s="1" customFormat="1" ht="26.25">
      <c r="A18" s="27"/>
      <c r="B18" s="27"/>
      <c r="C18" s="27"/>
      <c r="D18" s="27"/>
      <c r="E18" s="42" t="s">
        <v>13</v>
      </c>
      <c r="F18" s="29" t="s">
        <v>100</v>
      </c>
      <c r="G18" s="46"/>
    </row>
    <row r="19" spans="1:7" s="1" customFormat="1" ht="15">
      <c r="A19" s="27"/>
      <c r="B19" s="27"/>
      <c r="C19" s="27"/>
      <c r="D19" s="27"/>
      <c r="E19" s="42" t="s">
        <v>14</v>
      </c>
      <c r="F19" s="29" t="s">
        <v>92</v>
      </c>
      <c r="G19" s="46"/>
    </row>
    <row r="20" spans="1:7" s="1" customFormat="1" ht="39.75">
      <c r="A20" s="27"/>
      <c r="B20" s="27"/>
      <c r="C20" s="27"/>
      <c r="D20" s="27"/>
      <c r="E20" s="42" t="s">
        <v>15</v>
      </c>
      <c r="F20" s="30" t="s">
        <v>101</v>
      </c>
      <c r="G20" s="46"/>
    </row>
    <row r="21" spans="1:7" s="1" customFormat="1" ht="26.25">
      <c r="A21" s="27"/>
      <c r="B21" s="27"/>
      <c r="C21" s="27"/>
      <c r="D21" s="27"/>
      <c r="E21" s="42" t="s">
        <v>16</v>
      </c>
      <c r="F21" s="29" t="s">
        <v>75</v>
      </c>
      <c r="G21" s="46"/>
    </row>
    <row r="22" spans="1:7" s="1" customFormat="1" ht="15">
      <c r="A22" s="27"/>
      <c r="B22" s="27"/>
      <c r="C22" s="27"/>
      <c r="D22" s="27"/>
      <c r="E22" s="42" t="s">
        <v>17</v>
      </c>
      <c r="F22" s="29" t="s">
        <v>114</v>
      </c>
      <c r="G22" s="46" t="s">
        <v>31</v>
      </c>
    </row>
    <row r="23" spans="1:7" s="1" customFormat="1" ht="26.25">
      <c r="A23" s="27"/>
      <c r="B23" s="27"/>
      <c r="C23" s="27"/>
      <c r="D23" s="27"/>
      <c r="E23" s="42" t="s">
        <v>18</v>
      </c>
      <c r="F23" s="29" t="s">
        <v>1</v>
      </c>
      <c r="G23" s="46"/>
    </row>
    <row r="24" spans="1:7" s="1" customFormat="1" ht="26.25">
      <c r="A24" s="48"/>
      <c r="B24" s="48"/>
      <c r="C24" s="48"/>
      <c r="D24" s="48"/>
      <c r="E24" s="42" t="s">
        <v>115</v>
      </c>
      <c r="F24" s="29" t="s">
        <v>2</v>
      </c>
      <c r="G24" s="46"/>
    </row>
    <row r="25" spans="1:8" s="1" customFormat="1" ht="15">
      <c r="A25" s="39"/>
      <c r="B25" s="39"/>
      <c r="C25" s="39"/>
      <c r="D25" s="39"/>
      <c r="E25" s="49"/>
      <c r="F25" s="50" t="s">
        <v>142</v>
      </c>
      <c r="G25" s="46"/>
      <c r="H25" s="4"/>
    </row>
    <row r="26" spans="1:7" s="1" customFormat="1" ht="27">
      <c r="A26" s="43"/>
      <c r="B26" s="43"/>
      <c r="C26" s="43"/>
      <c r="D26" s="43"/>
      <c r="E26" s="51" t="s">
        <v>116</v>
      </c>
      <c r="F26" s="52" t="s">
        <v>111</v>
      </c>
      <c r="G26" s="46"/>
    </row>
    <row r="27" spans="1:7" s="1" customFormat="1" ht="15">
      <c r="A27" s="43"/>
      <c r="B27" s="43"/>
      <c r="C27" s="43"/>
      <c r="D27" s="43"/>
      <c r="E27" s="51" t="s">
        <v>117</v>
      </c>
      <c r="F27" s="52" t="s">
        <v>104</v>
      </c>
      <c r="G27" s="46"/>
    </row>
    <row r="28" spans="1:7" s="1" customFormat="1" ht="15">
      <c r="A28" s="43"/>
      <c r="B28" s="43"/>
      <c r="C28" s="43"/>
      <c r="D28" s="43"/>
      <c r="E28" s="51" t="s">
        <v>118</v>
      </c>
      <c r="F28" s="52" t="s">
        <v>105</v>
      </c>
      <c r="G28" s="46"/>
    </row>
    <row r="29" spans="1:7" s="1" customFormat="1" ht="15">
      <c r="A29" s="43"/>
      <c r="B29" s="43"/>
      <c r="C29" s="43"/>
      <c r="D29" s="43"/>
      <c r="E29" s="51" t="s">
        <v>119</v>
      </c>
      <c r="F29" s="52" t="s">
        <v>106</v>
      </c>
      <c r="G29" s="46"/>
    </row>
    <row r="30" spans="1:7" s="1" customFormat="1" ht="27">
      <c r="A30" s="43"/>
      <c r="B30" s="43"/>
      <c r="C30" s="43"/>
      <c r="D30" s="43"/>
      <c r="E30" s="51" t="s">
        <v>120</v>
      </c>
      <c r="F30" s="52" t="s">
        <v>150</v>
      </c>
      <c r="G30" s="46"/>
    </row>
    <row r="31" spans="1:7" s="1" customFormat="1" ht="15">
      <c r="A31" s="43"/>
      <c r="B31" s="43"/>
      <c r="C31" s="43"/>
      <c r="D31" s="43"/>
      <c r="E31" s="51" t="s">
        <v>121</v>
      </c>
      <c r="F31" s="52" t="s">
        <v>107</v>
      </c>
      <c r="G31" s="46"/>
    </row>
    <row r="32" spans="1:7" s="1" customFormat="1" ht="26.25">
      <c r="A32" s="43"/>
      <c r="B32" s="43"/>
      <c r="C32" s="43"/>
      <c r="D32" s="43"/>
      <c r="E32" s="51" t="s">
        <v>122</v>
      </c>
      <c r="F32" s="53" t="s">
        <v>108</v>
      </c>
      <c r="G32" s="46"/>
    </row>
    <row r="33" spans="1:7" s="1" customFormat="1" ht="27">
      <c r="A33" s="43"/>
      <c r="B33" s="43"/>
      <c r="C33" s="43"/>
      <c r="D33" s="43"/>
      <c r="E33" s="51" t="s">
        <v>123</v>
      </c>
      <c r="F33" s="52" t="s">
        <v>79</v>
      </c>
      <c r="G33" s="46"/>
    </row>
    <row r="34" spans="1:7" s="1" customFormat="1" ht="15">
      <c r="A34" s="39"/>
      <c r="B34" s="39"/>
      <c r="C34" s="39"/>
      <c r="D34" s="39"/>
      <c r="E34" s="49" t="s">
        <v>31</v>
      </c>
      <c r="F34" s="50" t="s">
        <v>143</v>
      </c>
      <c r="G34" s="46"/>
    </row>
    <row r="35" spans="1:8" s="1" customFormat="1" ht="15">
      <c r="A35" s="27"/>
      <c r="B35" s="27"/>
      <c r="C35" s="27"/>
      <c r="D35" s="43"/>
      <c r="E35" s="42" t="s">
        <v>124</v>
      </c>
      <c r="F35" s="52" t="s">
        <v>112</v>
      </c>
      <c r="G35" s="46"/>
      <c r="H35" s="4" t="s">
        <v>31</v>
      </c>
    </row>
    <row r="36" spans="1:8" s="1" customFormat="1" ht="27">
      <c r="A36" s="27"/>
      <c r="B36" s="27"/>
      <c r="C36" s="27"/>
      <c r="D36" s="43"/>
      <c r="E36" s="42" t="s">
        <v>125</v>
      </c>
      <c r="F36" s="52" t="s">
        <v>113</v>
      </c>
      <c r="G36" s="46"/>
      <c r="H36" s="4"/>
    </row>
    <row r="37" spans="1:8" s="1" customFormat="1" ht="26.25">
      <c r="A37" s="27"/>
      <c r="B37" s="27"/>
      <c r="C37" s="27"/>
      <c r="D37" s="43"/>
      <c r="E37" s="42" t="s">
        <v>126</v>
      </c>
      <c r="F37" s="53" t="s">
        <v>108</v>
      </c>
      <c r="G37" s="46"/>
      <c r="H37" s="4"/>
    </row>
    <row r="38" spans="1:8" s="1" customFormat="1" ht="27">
      <c r="A38" s="27"/>
      <c r="B38" s="27"/>
      <c r="C38" s="27"/>
      <c r="D38" s="43"/>
      <c r="E38" s="42" t="s">
        <v>127</v>
      </c>
      <c r="F38" s="52" t="s">
        <v>79</v>
      </c>
      <c r="G38" s="46"/>
      <c r="H38" s="4"/>
    </row>
    <row r="39" spans="1:8" s="1" customFormat="1" ht="27">
      <c r="A39" s="27"/>
      <c r="B39" s="27"/>
      <c r="C39" s="27"/>
      <c r="D39" s="43"/>
      <c r="E39" s="42" t="s">
        <v>128</v>
      </c>
      <c r="F39" s="52" t="s">
        <v>144</v>
      </c>
      <c r="G39" s="46"/>
      <c r="H39" s="4"/>
    </row>
    <row r="40" spans="1:7" s="1" customFormat="1" ht="27">
      <c r="A40" s="27"/>
      <c r="B40" s="27"/>
      <c r="C40" s="27"/>
      <c r="D40" s="43"/>
      <c r="E40" s="42" t="s">
        <v>146</v>
      </c>
      <c r="F40" s="54" t="s">
        <v>102</v>
      </c>
      <c r="G40" s="46"/>
    </row>
    <row r="41" spans="1:7" s="1" customFormat="1" ht="15">
      <c r="A41" s="27"/>
      <c r="B41" s="27"/>
      <c r="C41" s="27"/>
      <c r="D41" s="43"/>
      <c r="E41" s="42" t="s">
        <v>147</v>
      </c>
      <c r="F41" s="54" t="s">
        <v>145</v>
      </c>
      <c r="G41" s="46"/>
    </row>
    <row r="42" spans="1:7" s="1" customFormat="1" ht="15">
      <c r="A42" s="27"/>
      <c r="B42" s="27"/>
      <c r="C42" s="27"/>
      <c r="D42" s="43"/>
      <c r="E42" s="42"/>
      <c r="F42" s="54"/>
      <c r="G42" s="46"/>
    </row>
    <row r="43" spans="1:7" s="1" customFormat="1" ht="15">
      <c r="A43" s="39"/>
      <c r="B43" s="39"/>
      <c r="C43" s="39"/>
      <c r="D43" s="39"/>
      <c r="E43" s="49" t="s">
        <v>20</v>
      </c>
      <c r="F43" s="50" t="s">
        <v>33</v>
      </c>
      <c r="G43" s="46"/>
    </row>
    <row r="44" spans="1:7" s="1" customFormat="1" ht="15">
      <c r="A44" s="43"/>
      <c r="B44" s="43"/>
      <c r="C44" s="43"/>
      <c r="D44" s="43"/>
      <c r="E44" s="51" t="s">
        <v>19</v>
      </c>
      <c r="F44" s="53" t="s">
        <v>77</v>
      </c>
      <c r="G44" s="46"/>
    </row>
    <row r="45" spans="1:7" s="1" customFormat="1" ht="27">
      <c r="A45" s="43"/>
      <c r="B45" s="43"/>
      <c r="C45" s="43"/>
      <c r="D45" s="43"/>
      <c r="E45" s="51" t="s">
        <v>21</v>
      </c>
      <c r="F45" s="52" t="s">
        <v>76</v>
      </c>
      <c r="G45" s="46"/>
    </row>
    <row r="46" spans="1:7" s="1" customFormat="1" ht="27">
      <c r="A46" s="43"/>
      <c r="B46" s="43"/>
      <c r="C46" s="43"/>
      <c r="D46" s="43"/>
      <c r="E46" s="51" t="s">
        <v>22</v>
      </c>
      <c r="F46" s="52" t="s">
        <v>78</v>
      </c>
      <c r="G46" s="46"/>
    </row>
    <row r="134" s="1" customFormat="1" ht="12.75">
      <c r="E134" s="3"/>
    </row>
  </sheetData>
  <mergeCells count="5">
    <mergeCell ref="A5:E5"/>
    <mergeCell ref="A1:E1"/>
    <mergeCell ref="A2:E2"/>
    <mergeCell ref="A3:E3"/>
    <mergeCell ref="A4:E4"/>
  </mergeCells>
  <printOptions/>
  <pageMargins left="0.75" right="0.75" top="0.75" bottom="0.75" header="0.5" footer="0.5"/>
  <pageSetup fitToHeight="25" horizontalDpi="600" verticalDpi="600" orientation="landscape" scale="91" r:id="rId1"/>
  <headerFooter alignWithMargins="0">
    <oddHeader>&amp;C&amp;"Arial,Bold"&amp;12&amp;A</oddHeader>
    <oddFooter>&amp;LAppendix A - DQC Checklist for Alternative Formulation Briefing&amp;RPage &amp;P of &amp;N
Printed: &amp;D</oddFooter>
  </headerFooter>
  <rowBreaks count="1" manualBreakCount="1">
    <brk id="2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60" zoomScaleNormal="75" workbookViewId="0" topLeftCell="A1">
      <selection activeCell="A1" sqref="A1:E1"/>
    </sheetView>
  </sheetViews>
  <sheetFormatPr defaultColWidth="9.140625" defaultRowHeight="12.75"/>
  <cols>
    <col min="1" max="4" width="5.7109375" style="0" customWidth="1"/>
    <col min="5" max="5" width="7.7109375" style="0" customWidth="1"/>
    <col min="6" max="6" width="57.7109375" style="0" customWidth="1"/>
    <col min="7" max="7" width="31.28125" style="0" customWidth="1"/>
  </cols>
  <sheetData>
    <row r="1" spans="1:7" ht="15">
      <c r="A1" s="62" t="s">
        <v>85</v>
      </c>
      <c r="B1" s="63"/>
      <c r="C1" s="63"/>
      <c r="D1" s="63"/>
      <c r="E1" s="63"/>
      <c r="F1" s="32" t="str">
        <f>Documents!F1</f>
        <v>Test Title</v>
      </c>
      <c r="G1" s="33"/>
    </row>
    <row r="2" spans="1:7" ht="15">
      <c r="A2" s="62" t="s">
        <v>80</v>
      </c>
      <c r="B2" s="63"/>
      <c r="C2" s="63"/>
      <c r="D2" s="63"/>
      <c r="E2" s="63"/>
      <c r="F2" s="6" t="s">
        <v>93</v>
      </c>
      <c r="G2" s="33"/>
    </row>
    <row r="3" spans="1:7" ht="15">
      <c r="A3" s="62" t="s">
        <v>81</v>
      </c>
      <c r="B3" s="63"/>
      <c r="C3" s="63"/>
      <c r="D3" s="63"/>
      <c r="E3" s="63"/>
      <c r="F3" s="34">
        <f>Documents!F3</f>
        <v>40038</v>
      </c>
      <c r="G3" s="33"/>
    </row>
    <row r="4" spans="1:7" ht="15">
      <c r="A4" s="62" t="s">
        <v>83</v>
      </c>
      <c r="B4" s="63"/>
      <c r="C4" s="63"/>
      <c r="D4" s="63"/>
      <c r="E4" s="63"/>
      <c r="F4" s="32" t="str">
        <f>Documents!F4</f>
        <v>John Doe 1-800-555-1234</v>
      </c>
      <c r="G4" s="33"/>
    </row>
    <row r="5" spans="1:7" ht="15">
      <c r="A5" s="62" t="s">
        <v>82</v>
      </c>
      <c r="B5" s="63"/>
      <c r="C5" s="63"/>
      <c r="D5" s="63"/>
      <c r="E5" s="63"/>
      <c r="F5" s="34">
        <f>Documents!F5</f>
        <v>40053</v>
      </c>
      <c r="G5" s="33"/>
    </row>
    <row r="6" spans="1:7" ht="15">
      <c r="A6" s="20" t="s">
        <v>27</v>
      </c>
      <c r="B6" s="20" t="s">
        <v>28</v>
      </c>
      <c r="C6" s="21" t="s">
        <v>29</v>
      </c>
      <c r="D6" s="20" t="s">
        <v>30</v>
      </c>
      <c r="E6" s="22"/>
      <c r="F6" s="21" t="s">
        <v>87</v>
      </c>
      <c r="G6" s="55" t="s">
        <v>91</v>
      </c>
    </row>
    <row r="7" spans="1:7" s="1" customFormat="1" ht="15">
      <c r="A7" s="24"/>
      <c r="B7" s="24"/>
      <c r="C7" s="24"/>
      <c r="D7" s="24"/>
      <c r="E7" s="44" t="s">
        <v>31</v>
      </c>
      <c r="F7" s="45" t="s">
        <v>89</v>
      </c>
      <c r="G7" s="30"/>
    </row>
    <row r="8" spans="1:7" s="1" customFormat="1" ht="15">
      <c r="A8" s="39"/>
      <c r="B8" s="39"/>
      <c r="C8" s="39"/>
      <c r="D8" s="39"/>
      <c r="E8" s="49" t="s">
        <v>43</v>
      </c>
      <c r="F8" s="50" t="s">
        <v>34</v>
      </c>
      <c r="G8" s="30"/>
    </row>
    <row r="9" spans="1:7" s="1" customFormat="1" ht="15">
      <c r="A9" s="27"/>
      <c r="B9" s="27"/>
      <c r="C9" s="27"/>
      <c r="D9" s="27"/>
      <c r="E9" s="42" t="s">
        <v>151</v>
      </c>
      <c r="F9" s="29" t="s">
        <v>129</v>
      </c>
      <c r="G9" s="30"/>
    </row>
    <row r="10" spans="1:7" s="1" customFormat="1" ht="15">
      <c r="A10" s="27"/>
      <c r="B10" s="27"/>
      <c r="C10" s="27"/>
      <c r="D10" s="43"/>
      <c r="E10" s="42" t="s">
        <v>152</v>
      </c>
      <c r="F10" s="29" t="s">
        <v>139</v>
      </c>
      <c r="G10" s="46"/>
    </row>
    <row r="11" spans="1:7" s="1" customFormat="1" ht="26.25">
      <c r="A11" s="27"/>
      <c r="B11" s="27"/>
      <c r="C11" s="27"/>
      <c r="D11" s="27"/>
      <c r="E11" s="42" t="s">
        <v>153</v>
      </c>
      <c r="F11" s="29" t="s">
        <v>154</v>
      </c>
      <c r="G11" s="30"/>
    </row>
    <row r="12" s="1" customFormat="1" ht="12.75">
      <c r="G12" s="5"/>
    </row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</sheetData>
  <mergeCells count="5">
    <mergeCell ref="A5:E5"/>
    <mergeCell ref="A1:E1"/>
    <mergeCell ref="A2:E2"/>
    <mergeCell ref="A3:E3"/>
    <mergeCell ref="A4:E4"/>
  </mergeCells>
  <printOptions/>
  <pageMargins left="0.75" right="0.75" top="0.75" bottom="0.75" header="0.5" footer="0.5"/>
  <pageSetup fitToHeight="25" horizontalDpi="600" verticalDpi="600" orientation="landscape" r:id="rId1"/>
  <headerFooter alignWithMargins="0">
    <oddHeader>&amp;C&amp;"Arial,Bold"&amp;12&amp;A</oddHeader>
    <oddFooter>&amp;LAppendix A - DQC Checklist for Alternative Formulation Briefing&amp;RPage &amp;P of &amp;N
Printed: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F10" sqref="F10"/>
    </sheetView>
  </sheetViews>
  <sheetFormatPr defaultColWidth="9.140625" defaultRowHeight="12.75"/>
  <cols>
    <col min="1" max="4" width="5.7109375" style="0" customWidth="1"/>
    <col min="5" max="5" width="8.7109375" style="0" customWidth="1"/>
    <col min="6" max="6" width="56.7109375" style="0" customWidth="1"/>
    <col min="7" max="7" width="34.7109375" style="0" customWidth="1"/>
  </cols>
  <sheetData>
    <row r="1" spans="1:7" ht="18.75" customHeight="1">
      <c r="A1" s="62" t="s">
        <v>85</v>
      </c>
      <c r="B1" s="63"/>
      <c r="C1" s="63"/>
      <c r="D1" s="63"/>
      <c r="E1" s="63"/>
      <c r="F1" s="32" t="str">
        <f>Documents!F1</f>
        <v>Test Title</v>
      </c>
      <c r="G1" s="33"/>
    </row>
    <row r="2" spans="1:7" ht="15">
      <c r="A2" s="62" t="s">
        <v>80</v>
      </c>
      <c r="B2" s="63"/>
      <c r="C2" s="63"/>
      <c r="D2" s="63"/>
      <c r="E2" s="63"/>
      <c r="F2" s="6" t="s">
        <v>93</v>
      </c>
      <c r="G2" s="33"/>
    </row>
    <row r="3" spans="1:7" ht="15">
      <c r="A3" s="62" t="s">
        <v>81</v>
      </c>
      <c r="B3" s="63"/>
      <c r="C3" s="63"/>
      <c r="D3" s="63"/>
      <c r="E3" s="63"/>
      <c r="F3" s="34">
        <f>Documents!F3</f>
        <v>40038</v>
      </c>
      <c r="G3" s="33"/>
    </row>
    <row r="4" spans="1:7" ht="15">
      <c r="A4" s="62" t="s">
        <v>83</v>
      </c>
      <c r="B4" s="63"/>
      <c r="C4" s="63"/>
      <c r="D4" s="63"/>
      <c r="E4" s="63"/>
      <c r="F4" s="32" t="str">
        <f>Documents!F4</f>
        <v>John Doe 1-800-555-1234</v>
      </c>
      <c r="G4" s="33"/>
    </row>
    <row r="5" spans="1:7" ht="15">
      <c r="A5" s="62" t="s">
        <v>82</v>
      </c>
      <c r="B5" s="63"/>
      <c r="C5" s="63"/>
      <c r="D5" s="63"/>
      <c r="E5" s="63"/>
      <c r="F5" s="34">
        <f>Documents!F5</f>
        <v>40053</v>
      </c>
      <c r="G5" s="33"/>
    </row>
    <row r="6" spans="1:7" ht="15">
      <c r="A6" s="20" t="s">
        <v>27</v>
      </c>
      <c r="B6" s="20" t="s">
        <v>28</v>
      </c>
      <c r="C6" s="21" t="s">
        <v>29</v>
      </c>
      <c r="D6" s="20" t="s">
        <v>30</v>
      </c>
      <c r="E6" s="22"/>
      <c r="F6" s="21" t="s">
        <v>87</v>
      </c>
      <c r="G6" s="55" t="s">
        <v>91</v>
      </c>
    </row>
    <row r="7" spans="1:7" s="1" customFormat="1" ht="15">
      <c r="A7" s="24"/>
      <c r="B7" s="24"/>
      <c r="C7" s="24"/>
      <c r="D7" s="24"/>
      <c r="E7" s="44" t="s">
        <v>31</v>
      </c>
      <c r="F7" s="45" t="s">
        <v>90</v>
      </c>
      <c r="G7" s="30"/>
    </row>
    <row r="8" spans="1:7" s="1" customFormat="1" ht="15">
      <c r="A8" s="39"/>
      <c r="B8" s="39"/>
      <c r="C8" s="39"/>
      <c r="D8" s="39"/>
      <c r="E8" s="49" t="s">
        <v>132</v>
      </c>
      <c r="F8" s="50" t="s">
        <v>45</v>
      </c>
      <c r="G8" s="30"/>
    </row>
    <row r="9" spans="1:7" s="1" customFormat="1" ht="15">
      <c r="A9" s="48"/>
      <c r="B9" s="48"/>
      <c r="C9" s="48"/>
      <c r="D9" s="43"/>
      <c r="E9" s="42" t="s">
        <v>133</v>
      </c>
      <c r="F9" s="29" t="s">
        <v>130</v>
      </c>
      <c r="G9" s="46"/>
    </row>
    <row r="10" spans="1:7" s="1" customFormat="1" ht="15">
      <c r="A10" s="48"/>
      <c r="B10" s="48"/>
      <c r="C10" s="48"/>
      <c r="D10" s="43"/>
      <c r="E10" s="42" t="s">
        <v>134</v>
      </c>
      <c r="F10" s="29" t="s">
        <v>138</v>
      </c>
      <c r="G10" s="46"/>
    </row>
    <row r="11" spans="1:7" s="1" customFormat="1" ht="26.25">
      <c r="A11" s="48"/>
      <c r="B11" s="48"/>
      <c r="C11" s="48"/>
      <c r="D11" s="48"/>
      <c r="E11" s="42" t="s">
        <v>135</v>
      </c>
      <c r="F11" s="29" t="s">
        <v>131</v>
      </c>
      <c r="G11" s="46"/>
    </row>
    <row r="12" spans="1:7" s="1" customFormat="1" ht="15">
      <c r="A12" s="48"/>
      <c r="B12" s="48"/>
      <c r="C12" s="48"/>
      <c r="D12" s="48"/>
      <c r="E12" s="42" t="s">
        <v>136</v>
      </c>
      <c r="F12" s="29" t="s">
        <v>137</v>
      </c>
      <c r="G12" s="46"/>
    </row>
    <row r="13" s="1" customFormat="1" ht="12.75"/>
    <row r="14" s="1" customFormat="1" ht="12.75"/>
    <row r="15" s="1" customFormat="1" ht="12.75"/>
    <row r="16" s="1" customFormat="1" ht="12.75"/>
    <row r="17" s="1" customFormat="1" ht="12.75"/>
    <row r="18" spans="6:11" s="1" customFormat="1" ht="12.75">
      <c r="F18" s="1" t="s">
        <v>31</v>
      </c>
      <c r="K18" s="1" t="s">
        <v>31</v>
      </c>
    </row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</sheetData>
  <mergeCells count="5">
    <mergeCell ref="A5:E5"/>
    <mergeCell ref="A1:E1"/>
    <mergeCell ref="A2:E2"/>
    <mergeCell ref="A3:E3"/>
    <mergeCell ref="A4:E4"/>
  </mergeCells>
  <printOptions/>
  <pageMargins left="0.75" right="0.75" top="0.75" bottom="0.75" header="0.5" footer="0.5"/>
  <pageSetup fitToHeight="25" horizontalDpi="600" verticalDpi="600" orientation="landscape" r:id="rId1"/>
  <headerFooter alignWithMargins="0">
    <oddHeader>&amp;C&amp;"Arial,Bold"&amp;12&amp;A</oddHeader>
    <oddFooter>&amp;LAppendix A - DQC Checklist for Alternative Formulation Briefing&amp;RPage &amp;P of &amp;N
Printed: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60" workbookViewId="0" topLeftCell="A1">
      <selection activeCell="F6" sqref="F6"/>
    </sheetView>
  </sheetViews>
  <sheetFormatPr defaultColWidth="9.140625" defaultRowHeight="12.75"/>
  <cols>
    <col min="1" max="2" width="4.8515625" style="0" customWidth="1"/>
    <col min="3" max="3" width="6.28125" style="0" customWidth="1"/>
    <col min="4" max="4" width="4.7109375" style="0" bestFit="1" customWidth="1"/>
    <col min="5" max="5" width="14.28125" style="0" customWidth="1"/>
    <col min="6" max="6" width="70.28125" style="0" customWidth="1"/>
    <col min="7" max="7" width="34.8515625" style="0" customWidth="1"/>
    <col min="11" max="11" width="0.9921875" style="0" bestFit="1" customWidth="1"/>
  </cols>
  <sheetData>
    <row r="1" spans="1:7" ht="15">
      <c r="A1" s="62" t="s">
        <v>85</v>
      </c>
      <c r="B1" s="63"/>
      <c r="C1" s="63"/>
      <c r="D1" s="63"/>
      <c r="E1" s="63"/>
      <c r="F1" s="32" t="str">
        <f>Documents!F1</f>
        <v>Test Title</v>
      </c>
      <c r="G1" s="33"/>
    </row>
    <row r="2" spans="1:7" ht="15">
      <c r="A2" s="62" t="s">
        <v>80</v>
      </c>
      <c r="B2" s="63"/>
      <c r="C2" s="63"/>
      <c r="D2" s="63"/>
      <c r="E2" s="63"/>
      <c r="F2" s="6" t="s">
        <v>93</v>
      </c>
      <c r="G2" s="33"/>
    </row>
    <row r="3" spans="1:7" ht="15">
      <c r="A3" s="62" t="s">
        <v>81</v>
      </c>
      <c r="B3" s="63"/>
      <c r="C3" s="63"/>
      <c r="D3" s="63"/>
      <c r="E3" s="63"/>
      <c r="F3" s="34">
        <f>Documents!F3</f>
        <v>40038</v>
      </c>
      <c r="G3" s="33"/>
    </row>
    <row r="4" spans="1:7" ht="15">
      <c r="A4" s="62" t="s">
        <v>83</v>
      </c>
      <c r="B4" s="63"/>
      <c r="C4" s="63"/>
      <c r="D4" s="63"/>
      <c r="E4" s="63"/>
      <c r="F4" s="32" t="str">
        <f>Documents!F4</f>
        <v>John Doe 1-800-555-1234</v>
      </c>
      <c r="G4" s="33"/>
    </row>
    <row r="5" spans="1:7" ht="15">
      <c r="A5" s="62" t="s">
        <v>82</v>
      </c>
      <c r="B5" s="63"/>
      <c r="C5" s="63"/>
      <c r="D5" s="63"/>
      <c r="E5" s="63"/>
      <c r="F5" s="34">
        <f>Documents!F5</f>
        <v>40053</v>
      </c>
      <c r="G5" s="33"/>
    </row>
    <row r="6" spans="1:7" ht="15">
      <c r="A6" s="20" t="s">
        <v>27</v>
      </c>
      <c r="B6" s="20" t="s">
        <v>28</v>
      </c>
      <c r="C6" s="21" t="s">
        <v>29</v>
      </c>
      <c r="D6" s="20" t="s">
        <v>30</v>
      </c>
      <c r="E6" s="22"/>
      <c r="F6" s="21" t="s">
        <v>87</v>
      </c>
      <c r="G6" s="55" t="s">
        <v>91</v>
      </c>
    </row>
    <row r="7" spans="1:7" s="1" customFormat="1" ht="15">
      <c r="A7" s="37"/>
      <c r="B7" s="24"/>
      <c r="C7" s="24"/>
      <c r="D7" s="24"/>
      <c r="E7" s="44" t="s">
        <v>46</v>
      </c>
      <c r="F7" s="45" t="s">
        <v>141</v>
      </c>
      <c r="G7" s="30"/>
    </row>
    <row r="8" spans="1:7" s="1" customFormat="1" ht="15">
      <c r="A8" s="27"/>
      <c r="B8" s="27"/>
      <c r="C8" s="27"/>
      <c r="D8" s="27"/>
      <c r="E8" s="42" t="s">
        <v>59</v>
      </c>
      <c r="F8" s="29" t="s">
        <v>56</v>
      </c>
      <c r="G8" s="30"/>
    </row>
    <row r="9" spans="1:7" s="1" customFormat="1" ht="15">
      <c r="A9" s="27"/>
      <c r="B9" s="27"/>
      <c r="C9" s="27"/>
      <c r="D9" s="27"/>
      <c r="E9" s="42" t="s">
        <v>60</v>
      </c>
      <c r="F9" s="29" t="s">
        <v>57</v>
      </c>
      <c r="G9" s="30"/>
    </row>
    <row r="10" spans="1:7" s="1" customFormat="1" ht="15">
      <c r="A10" s="27"/>
      <c r="B10" s="27"/>
      <c r="C10" s="27"/>
      <c r="D10" s="27"/>
      <c r="E10" s="42" t="s">
        <v>61</v>
      </c>
      <c r="F10" s="29" t="s">
        <v>65</v>
      </c>
      <c r="G10" s="30"/>
    </row>
    <row r="11" spans="1:7" s="1" customFormat="1" ht="26.25">
      <c r="A11" s="27"/>
      <c r="B11" s="27"/>
      <c r="C11" s="27"/>
      <c r="D11" s="27"/>
      <c r="E11" s="42" t="s">
        <v>62</v>
      </c>
      <c r="F11" s="29" t="s">
        <v>66</v>
      </c>
      <c r="G11" s="30"/>
    </row>
    <row r="12" spans="1:7" s="1" customFormat="1" ht="26.25">
      <c r="A12" s="27"/>
      <c r="B12" s="27"/>
      <c r="C12" s="27"/>
      <c r="D12" s="27"/>
      <c r="E12" s="42" t="s">
        <v>63</v>
      </c>
      <c r="F12" s="29" t="s">
        <v>58</v>
      </c>
      <c r="G12" s="30"/>
    </row>
    <row r="13" spans="1:7" s="1" customFormat="1" ht="15">
      <c r="A13" s="27"/>
      <c r="B13" s="27"/>
      <c r="C13" s="27"/>
      <c r="D13" s="27"/>
      <c r="E13" s="42" t="s">
        <v>64</v>
      </c>
      <c r="F13" s="29" t="s">
        <v>140</v>
      </c>
      <c r="G13" s="30"/>
    </row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>
      <c r="K25" s="1" t="s">
        <v>31</v>
      </c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</sheetData>
  <mergeCells count="5">
    <mergeCell ref="A5:E5"/>
    <mergeCell ref="A1:E1"/>
    <mergeCell ref="A2:E2"/>
    <mergeCell ref="A3:E3"/>
    <mergeCell ref="A4:E4"/>
  </mergeCells>
  <printOptions/>
  <pageMargins left="0.75" right="0.75" top="0.75" bottom="0.75" header="0.5" footer="0.5"/>
  <pageSetup fitToHeight="25" fitToWidth="1" horizontalDpi="600" verticalDpi="600" orientation="landscape" scale="86" r:id="rId1"/>
  <headerFooter alignWithMargins="0">
    <oddHeader>&amp;C&amp;"Arial,Bold"&amp;12&amp;A</oddHeader>
    <oddFooter>&amp;LAppendix A - DQC Checklist for Alternative Formulation Briefing&amp;RPage &amp;P of &amp;N
Printed: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60" workbookViewId="0" topLeftCell="A1">
      <selection activeCell="G7" sqref="G7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4" width="5.7109375" style="0" customWidth="1"/>
    <col min="5" max="5" width="8.7109375" style="0" customWidth="1"/>
    <col min="6" max="6" width="50.140625" style="1" customWidth="1"/>
    <col min="7" max="7" width="42.7109375" style="0" customWidth="1"/>
  </cols>
  <sheetData>
    <row r="1" spans="1:7" ht="15">
      <c r="A1" s="62" t="s">
        <v>85</v>
      </c>
      <c r="B1" s="63"/>
      <c r="C1" s="63"/>
      <c r="D1" s="63"/>
      <c r="E1" s="63"/>
      <c r="F1" s="32" t="str">
        <f>Documents!F1</f>
        <v>Test Title</v>
      </c>
      <c r="G1" s="33"/>
    </row>
    <row r="2" spans="1:7" ht="30.75">
      <c r="A2" s="62" t="s">
        <v>80</v>
      </c>
      <c r="B2" s="63"/>
      <c r="C2" s="63"/>
      <c r="D2" s="63"/>
      <c r="E2" s="63"/>
      <c r="F2" s="6" t="s">
        <v>93</v>
      </c>
      <c r="G2" s="33"/>
    </row>
    <row r="3" spans="1:7" ht="15">
      <c r="A3" s="62" t="s">
        <v>81</v>
      </c>
      <c r="B3" s="63"/>
      <c r="C3" s="63"/>
      <c r="D3" s="63"/>
      <c r="E3" s="63"/>
      <c r="F3" s="34">
        <f>Documents!F3</f>
        <v>40038</v>
      </c>
      <c r="G3" s="33"/>
    </row>
    <row r="4" spans="1:7" ht="15">
      <c r="A4" s="62" t="s">
        <v>83</v>
      </c>
      <c r="B4" s="63"/>
      <c r="C4" s="63"/>
      <c r="D4" s="63"/>
      <c r="E4" s="63"/>
      <c r="F4" s="32" t="str">
        <f>Documents!F4</f>
        <v>John Doe 1-800-555-1234</v>
      </c>
      <c r="G4" s="33"/>
    </row>
    <row r="5" spans="1:7" ht="15">
      <c r="A5" s="62" t="s">
        <v>82</v>
      </c>
      <c r="B5" s="63"/>
      <c r="C5" s="63"/>
      <c r="D5" s="63"/>
      <c r="E5" s="63"/>
      <c r="F5" s="34">
        <f>Documents!F5</f>
        <v>40053</v>
      </c>
      <c r="G5" s="33"/>
    </row>
    <row r="6" spans="1:7" ht="15">
      <c r="A6" s="20" t="s">
        <v>27</v>
      </c>
      <c r="B6" s="20" t="s">
        <v>28</v>
      </c>
      <c r="C6" s="21" t="s">
        <v>29</v>
      </c>
      <c r="D6" s="20" t="s">
        <v>30</v>
      </c>
      <c r="E6" s="22"/>
      <c r="F6" s="21" t="s">
        <v>87</v>
      </c>
      <c r="G6" s="55" t="s">
        <v>91</v>
      </c>
    </row>
    <row r="7" spans="1:7" ht="27">
      <c r="A7" s="23"/>
      <c r="B7" s="23"/>
      <c r="C7" s="24"/>
      <c r="D7" s="23"/>
      <c r="E7" s="56"/>
      <c r="F7" s="12" t="s">
        <v>88</v>
      </c>
      <c r="G7" s="57"/>
    </row>
    <row r="8" spans="1:7" s="1" customFormat="1" ht="15">
      <c r="A8" s="58"/>
      <c r="B8" s="58"/>
      <c r="C8" s="39"/>
      <c r="D8" s="58"/>
      <c r="E8" s="59" t="s">
        <v>69</v>
      </c>
      <c r="F8" s="41" t="s">
        <v>68</v>
      </c>
      <c r="G8" s="30"/>
    </row>
    <row r="9" spans="1:7" s="1" customFormat="1" ht="39">
      <c r="A9" s="26"/>
      <c r="B9" s="26"/>
      <c r="C9" s="27"/>
      <c r="D9" s="26"/>
      <c r="E9" s="60" t="s">
        <v>70</v>
      </c>
      <c r="F9" s="29" t="s">
        <v>23</v>
      </c>
      <c r="G9" s="30"/>
    </row>
    <row r="10" spans="1:7" s="1" customFormat="1" ht="26.25">
      <c r="A10" s="26"/>
      <c r="B10" s="26"/>
      <c r="C10" s="27"/>
      <c r="D10" s="26"/>
      <c r="E10" s="60" t="s">
        <v>71</v>
      </c>
      <c r="F10" s="29" t="s">
        <v>26</v>
      </c>
      <c r="G10" s="30"/>
    </row>
    <row r="11" spans="1:7" s="1" customFormat="1" ht="52.5">
      <c r="A11" s="26"/>
      <c r="B11" s="26"/>
      <c r="C11" s="27"/>
      <c r="D11" s="26"/>
      <c r="E11" s="60" t="s">
        <v>72</v>
      </c>
      <c r="F11" s="29" t="s">
        <v>67</v>
      </c>
      <c r="G11" s="30"/>
    </row>
    <row r="12" spans="1:7" s="1" customFormat="1" ht="26.25">
      <c r="A12" s="26"/>
      <c r="B12" s="26"/>
      <c r="C12" s="27"/>
      <c r="D12" s="26"/>
      <c r="E12" s="60" t="s">
        <v>73</v>
      </c>
      <c r="F12" s="29" t="s">
        <v>24</v>
      </c>
      <c r="G12" s="30"/>
    </row>
    <row r="13" spans="1:7" s="1" customFormat="1" ht="39">
      <c r="A13" s="26"/>
      <c r="B13" s="26"/>
      <c r="C13" s="27"/>
      <c r="D13" s="26"/>
      <c r="E13" s="60" t="s">
        <v>74</v>
      </c>
      <c r="F13" s="29" t="s">
        <v>25</v>
      </c>
      <c r="G13" s="61"/>
    </row>
    <row r="14" s="1" customFormat="1" ht="12.75"/>
    <row r="15" s="1" customFormat="1" ht="12.75"/>
    <row r="16" s="1" customFormat="1" ht="12.75"/>
    <row r="17" s="1" customFormat="1" ht="12.75">
      <c r="F17" s="1" t="s">
        <v>31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mergeCells count="5">
    <mergeCell ref="A5:E5"/>
    <mergeCell ref="A1:E1"/>
    <mergeCell ref="A2:E2"/>
    <mergeCell ref="A3:E3"/>
    <mergeCell ref="A4:E4"/>
  </mergeCells>
  <printOptions/>
  <pageMargins left="0.75" right="0.75" top="0.75" bottom="0.75" header="0.5" footer="0.5"/>
  <pageSetup fitToHeight="25" horizontalDpi="600" verticalDpi="600" orientation="landscape" r:id="rId1"/>
  <headerFooter alignWithMargins="0">
    <oddHeader>&amp;C&amp;"Arial,Bold"&amp;12&amp;A</oddHeader>
    <oddFooter>&amp;LAppendix A - DQC Checklist for Alternative Formulation Briefing&amp;RPage &amp;P of &amp;N
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Army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USACE</dc:creator>
  <cp:keywords/>
  <dc:description/>
  <cp:lastModifiedBy>LaRhonda McCauley</cp:lastModifiedBy>
  <cp:lastPrinted>2010-03-31T21:02:06Z</cp:lastPrinted>
  <dcterms:created xsi:type="dcterms:W3CDTF">2009-08-28T16:58:29Z</dcterms:created>
  <dcterms:modified xsi:type="dcterms:W3CDTF">2010-03-31T21:02:17Z</dcterms:modified>
  <cp:category/>
  <cp:version/>
  <cp:contentType/>
  <cp:contentStatus/>
</cp:coreProperties>
</file>